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月指標" sheetId="2" r:id="rId1"/>
    <sheet name="年指標" sheetId="1" state="hidden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<sst xmlns="http://schemas.openxmlformats.org/spreadsheetml/2006/main" count="155" uniqueCount="40">
  <si>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</si>
  <si>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</si>
  <si>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</si>
  <si>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</si>
  <si>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</si>
  <si>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</si>
  <si>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</si>
  <si>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</si>
  <si>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</si>
  <si>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</si>
  <si>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</si>
  <si>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</si>
  <si>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</si>
  <si>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</si>
  <si>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</si>
  <si>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</si>
  <si>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</si>
  <si>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</si>
  <si>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</si>
  <si>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</si>
  <si>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</si>
  <si>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</si>
  <si>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</si>
  <si>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</si>
  <si>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</si>
  <si>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</si>
  <si>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</si>
  <si>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</si>
  <si>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</si>
  <si>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</si>
  <si>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</si>
  <si>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</si>
  <si>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</si>
  <si>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</si>
  <si>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</si>
  <si>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</si>
  <si>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</si>
  <si>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</si>
  <si>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</si>
  <si>
    <t>中華民國112年8月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</si>
</sst>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0_ "/>
    <numFmt numFmtId="178" formatCode="0.00_ 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8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topLeftCell="A7" workbookViewId="0">
      <selection activeCell="D23" sqref="D23"/>
    </sheetView>
  </sheetViews>
  <sheetFormatPr defaultRowHeight="16.2"/>
  <cols>
    <col min="1" max="1" width="17.88671875" customWidth="1"/>
    <col min="2" max="6" width="20.21875" customWidth="1"/>
    <col min="9" max="9" width="17.77734375" style="14" bestFit="1" customWidth="1"/>
    <col min="10" max="10" width="22.21875" style="17" customWidth="1"/>
    <col min="11" max="11" width="10.21875" style="18" bestFit="1" customWidth="1"/>
  </cols>
  <sheetData>
    <row r="1" spans="1:10" ht="26.25" customHeight="1">
      <c r="A1" s="25" t="s">
        <v>20</v>
      </c>
      <c r="B1" s="25"/>
      <c r="C1" s="25"/>
      <c r="D1" s="25"/>
      <c r="E1" s="25"/>
      <c r="F1" s="25"/>
    </row>
    <row r="2" spans="1:10" ht="26.25" customHeight="1" thickBot="1">
      <c r="A2" s="1"/>
      <c r="B2" s="23" t="s">
        <v>39</v>
      </c>
      <c r="C2" s="24"/>
      <c r="D2" s="24"/>
      <c r="E2" s="24"/>
      <c r="F2" s="13" t="s">
        <v>31</v>
      </c>
    </row>
    <row r="3" spans="1:10" ht="30.75" customHeight="1" thickBot="1">
      <c r="A3" s="21" t="s">
        <v>0</v>
      </c>
      <c r="B3" s="26" t="s">
        <v>29</v>
      </c>
      <c r="C3" s="27"/>
      <c r="D3" s="26" t="s">
        <v>30</v>
      </c>
      <c r="E3" s="27"/>
      <c r="F3" s="28"/>
    </row>
    <row r="4" spans="1:10" ht="46.5" customHeight="1" thickBot="1">
      <c r="A4" s="22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10" ht="27.75" customHeight="1">
      <c r="A5" s="7" t="s">
        <v>12</v>
      </c>
      <c r="B5" s="19">
        <v>69.346136132582856</v>
      </c>
      <c r="C5" s="19">
        <v>100.73932149172644</v>
      </c>
      <c r="D5" s="19">
        <v>-53.691978788236241</v>
      </c>
      <c r="E5" s="19">
        <v>-45.340911401989636</v>
      </c>
      <c r="F5" s="19">
        <v>1.8872454183149756E-2</v>
      </c>
      <c r="I5" s="15"/>
      <c r="J5" s="15"/>
    </row>
    <row r="6" spans="1:10" ht="27.75" customHeight="1">
      <c r="A6" s="8" t="s">
        <v>4</v>
      </c>
      <c r="B6" s="20">
        <v>3.1113121955246252</v>
      </c>
      <c r="C6" s="20">
        <v>78.970938694560402</v>
      </c>
      <c r="D6" s="20">
        <v>-41.082441787287607</v>
      </c>
      <c r="E6" s="20">
        <v>-87.108234646103</v>
      </c>
      <c r="F6" s="20">
        <v>-36.653238222313455</v>
      </c>
      <c r="I6" s="16"/>
    </row>
    <row r="7" spans="1:10" ht="27.75" customHeight="1">
      <c r="A7" s="8" t="s">
        <v>17</v>
      </c>
      <c r="B7" s="20" t="s">
        <v>1</v>
      </c>
      <c r="C7" s="20" t="s">
        <v>1</v>
      </c>
      <c r="D7" s="20" t="s">
        <v>1</v>
      </c>
      <c r="E7" s="20" t="s">
        <v>1</v>
      </c>
      <c r="F7" s="20" t="s">
        <v>1</v>
      </c>
    </row>
    <row r="8" spans="1:10" ht="27.75" customHeight="1">
      <c r="A8" s="8" t="s">
        <v>5</v>
      </c>
      <c r="B8" s="20">
        <v>50.241166666666672</v>
      </c>
      <c r="C8" s="20">
        <v>76.040684684684692</v>
      </c>
      <c r="D8" s="20">
        <v>-58.929673311519061</v>
      </c>
      <c r="E8" s="20">
        <v>-49.115880863378756</v>
      </c>
      <c r="F8" s="20">
        <v>-8.7111099574515904</v>
      </c>
      <c r="I8" s="16"/>
    </row>
    <row r="9" spans="1:10" ht="27.75" customHeight="1">
      <c r="A9" s="8" t="s">
        <v>6</v>
      </c>
      <c r="B9" s="20">
        <v>119.80211094464292</v>
      </c>
      <c r="C9" s="20">
        <v>122.06775716938998</v>
      </c>
      <c r="D9" s="20">
        <v>-70.301121608928668</v>
      </c>
      <c r="E9" s="20">
        <v>-29.660551179041583</v>
      </c>
      <c r="F9" s="20">
        <v>11.350462811916584</v>
      </c>
      <c r="I9" s="16"/>
    </row>
    <row r="10" spans="1:10" ht="27.75" customHeight="1">
      <c r="A10" s="8" t="s">
        <v>7</v>
      </c>
      <c r="B10" s="20">
        <v>106.24626315789473</v>
      </c>
      <c r="C10" s="20">
        <v>107.3194577352472</v>
      </c>
      <c r="D10" s="20">
        <v>-37.355458515283843</v>
      </c>
      <c r="E10" s="20">
        <v>-5.9822786137471828</v>
      </c>
      <c r="F10" s="20">
        <v>2.7689931415352476</v>
      </c>
      <c r="I10" s="16"/>
    </row>
    <row r="11" spans="1:10" ht="27.75" customHeight="1">
      <c r="A11" s="8" t="s">
        <v>8</v>
      </c>
      <c r="B11" s="20">
        <v>78.28959400719036</v>
      </c>
      <c r="C11" s="20">
        <v>124.46636899901617</v>
      </c>
      <c r="D11" s="20">
        <v>2.7854527483882618</v>
      </c>
      <c r="E11" s="20">
        <v>-8.7178566441239234</v>
      </c>
      <c r="F11" s="20">
        <v>-14.783241841401262</v>
      </c>
      <c r="I11" s="16"/>
    </row>
    <row r="12" spans="1:10" ht="27.75" customHeight="1">
      <c r="A12" s="8" t="s">
        <v>9</v>
      </c>
      <c r="B12" s="20">
        <v>79.224999999999994</v>
      </c>
      <c r="C12" s="20">
        <v>119.13533834586467</v>
      </c>
      <c r="D12" s="20">
        <v>-44.521724343168103</v>
      </c>
      <c r="E12" s="20">
        <v>-52.234260614934115</v>
      </c>
      <c r="F12" s="20">
        <v>-7.3492049105798536</v>
      </c>
      <c r="I12" s="16"/>
    </row>
    <row r="13" spans="1:10" ht="27.75" customHeight="1">
      <c r="A13" s="8" t="s">
        <v>10</v>
      </c>
      <c r="B13" s="20">
        <v>103.58098933074685</v>
      </c>
      <c r="C13" s="20">
        <v>163.70102397449261</v>
      </c>
      <c r="D13" s="20">
        <v>1.5237727842607685</v>
      </c>
      <c r="E13" s="20">
        <v>-16.079400510204078</v>
      </c>
      <c r="F13" s="20">
        <v>2.5111350023037993</v>
      </c>
      <c r="I13" s="16"/>
    </row>
    <row r="14" spans="1:10" ht="27.75" customHeight="1" thickBot="1">
      <c r="A14" s="9" t="s">
        <v>11</v>
      </c>
      <c r="B14" s="20" t="s">
        <v>1</v>
      </c>
      <c r="C14" s="20" t="s">
        <v>1</v>
      </c>
      <c r="D14" s="20" t="s">
        <v>1</v>
      </c>
      <c r="E14" s="20" t="s">
        <v>1</v>
      </c>
      <c r="F14" s="20" t="s">
        <v>1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2"/>
  <cols>
    <col min="1" max="1" width="11.6640625" customWidth="1"/>
    <col min="2" max="16" width="8.109375" customWidth="1"/>
  </cols>
  <sheetData>
    <row r="1" spans="1:16" ht="40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1"/>
    </row>
    <row r="2" spans="1:16" ht="27" customHeight="1" thickBot="1">
      <c r="A2" s="1"/>
      <c r="B2" s="1"/>
      <c r="C2" s="1"/>
      <c r="D2" s="1"/>
      <c r="E2" s="30" t="str">
        <f>"           "&amp;"民國100度年至109年度"</f>
        <v xml:space="preserve">           民國100度年至109年度</v>
      </c>
      <c r="F2" s="30"/>
      <c r="G2" s="30"/>
      <c r="H2" s="30"/>
      <c r="I2" s="30"/>
      <c r="J2" s="30"/>
      <c r="K2" s="32" t="s">
        <v>19</v>
      </c>
      <c r="L2" s="32"/>
      <c r="M2" s="32"/>
      <c r="N2" s="32"/>
      <c r="O2" s="32"/>
      <c r="P2" s="24"/>
    </row>
    <row r="3" spans="1:16" s="3" customFormat="1" ht="54" customHeight="1" thickBot="1">
      <c r="A3" s="21" t="s">
        <v>0</v>
      </c>
      <c r="B3" s="26" t="s">
        <v>13</v>
      </c>
      <c r="C3" s="27"/>
      <c r="D3" s="28"/>
      <c r="E3" s="26" t="s">
        <v>14</v>
      </c>
      <c r="F3" s="27"/>
      <c r="G3" s="28"/>
      <c r="H3" s="26" t="s">
        <v>15</v>
      </c>
      <c r="I3" s="27"/>
      <c r="J3" s="28"/>
      <c r="K3" s="26" t="s">
        <v>16</v>
      </c>
      <c r="L3" s="27"/>
      <c r="M3" s="28"/>
      <c r="N3" s="26" t="s">
        <v>32</v>
      </c>
      <c r="O3" s="27"/>
      <c r="P3" s="28"/>
    </row>
    <row r="4" spans="1:16" s="6" customFormat="1" ht="41.25" customHeight="1" thickBot="1">
      <c r="A4" s="22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33" t="s">
        <v>0</v>
      </c>
      <c r="B15" s="35" t="s">
        <v>33</v>
      </c>
      <c r="C15" s="36"/>
      <c r="D15" s="37"/>
      <c r="E15" s="35" t="s">
        <v>34</v>
      </c>
      <c r="F15" s="36"/>
      <c r="G15" s="37"/>
      <c r="H15" s="35" t="s">
        <v>35</v>
      </c>
      <c r="I15" s="36"/>
      <c r="J15" s="37"/>
      <c r="K15" s="35" t="s">
        <v>36</v>
      </c>
      <c r="L15" s="36"/>
      <c r="M15" s="37"/>
      <c r="N15" s="35" t="s">
        <v>37</v>
      </c>
      <c r="O15" s="36"/>
      <c r="P15" s="38"/>
    </row>
    <row r="16" spans="1:16" s="6" customFormat="1" ht="41.25" customHeight="1" thickBot="1">
      <c r="A16" s="34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9"/>
      <c r="B27" s="29"/>
      <c r="C27" s="29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2023-09-08T08:23:20Z</dcterms:modified>
</cp:coreProperties>
</file>